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mrutika T\OneDrive - Travel food Services\Noida\Noida Idli.com F06 Dom Headhouse\Signage\"/>
    </mc:Choice>
  </mc:AlternateContent>
  <bookViews>
    <workbookView xWindow="0" yWindow="0" windowWidth="4089" windowHeight="16277"/>
  </bookViews>
  <sheets>
    <sheet name="Lucknow idli.com Signage - BOQ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5" l="1"/>
  <c r="H2" i="5"/>
</calcChain>
</file>

<file path=xl/sharedStrings.xml><?xml version="1.0" encoding="utf-8"?>
<sst xmlns="http://schemas.openxmlformats.org/spreadsheetml/2006/main" count="16" uniqueCount="15">
  <si>
    <t>Sr. No.</t>
  </si>
  <si>
    <t>Particulars</t>
  </si>
  <si>
    <t>Artwork reference</t>
  </si>
  <si>
    <t>Sizes</t>
  </si>
  <si>
    <t>Specification</t>
  </si>
  <si>
    <t>Qty</t>
  </si>
  <si>
    <t>1 No.</t>
  </si>
  <si>
    <t>MAIN FRONT SIGNAGE</t>
  </si>
  <si>
    <t>LEFT SIDE SIGNAGE</t>
  </si>
  <si>
    <t>75 MM thick Non-lit Green Colour Acrylic (as per logo) along with 18 mm White Acrylic (for 'idli' letters) &amp; 18 mm Yellow Acrylic (for '.com' letters) with White LED Inside + Side of the letters will be black PU coated. All letters will be pushback from Non-lit Green Colour Acrylic shape box.
Please Note:
1. Letters will be I signed with caps and the joints should be on top of shape and letters, screws should black in colour
2. All wires to be taken inside of the Signage Non-lit Green Colour Acrylic shape box.</t>
  </si>
  <si>
    <t>Site recce to be done beofore fabrication.</t>
  </si>
  <si>
    <t>1978 mm (W) x 455 mm (H)</t>
  </si>
  <si>
    <t>1270 mm (W) x 195 mm (H)</t>
  </si>
  <si>
    <t>12 mm depth Green colour solid acrylic letters as per creative
(use the same Green colour as per signage green acrylic)</t>
  </si>
  <si>
    <t>Reference as per Render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</si>
</sst>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5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78154</xdr:colOff>
      <xdr:row>1</xdr:row>
      <xdr:rowOff>381000</xdr:rowOff>
    </xdr:from>
    <xdr:to>
      <xdr:col>2</xdr:col>
      <xdr:colOff>3853962</xdr:colOff>
      <xdr:row>1</xdr:row>
      <xdr:rowOff>1349102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9808" y="576385"/>
          <a:ext cx="3775808" cy="96810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58617</xdr:colOff>
      <xdr:row>2</xdr:row>
      <xdr:rowOff>351692</xdr:rowOff>
    </xdr:from>
    <xdr:to>
      <xdr:col>2</xdr:col>
      <xdr:colOff>3858847</xdr:colOff>
      <xdr:row>2</xdr:row>
      <xdr:rowOff>1370275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0271" y="2706077"/>
          <a:ext cx="3800230" cy="101858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66262</xdr:colOff>
      <xdr:row>1</xdr:row>
      <xdr:rowOff>353390</xdr:rowOff>
    </xdr:from>
    <xdr:to>
      <xdr:col>6</xdr:col>
      <xdr:colOff>4064000</xdr:colOff>
      <xdr:row>1</xdr:row>
      <xdr:rowOff>1552322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827566" y="552173"/>
          <a:ext cx="3997738" cy="1198932"/>
        </a:xfrm>
        <a:prstGeom prst="rect">
          <a:avLst/>
        </a:prstGeom>
      </xdr:spPr>
    </xdr:pic>
    <xdr:clientData/>
  </xdr:twoCellAnchor>
  <xdr:twoCellAnchor editAs="oneCell">
    <xdr:from>
      <xdr:col>6</xdr:col>
      <xdr:colOff>110435</xdr:colOff>
      <xdr:row>2</xdr:row>
      <xdr:rowOff>314739</xdr:rowOff>
    </xdr:from>
    <xdr:to>
      <xdr:col>6</xdr:col>
      <xdr:colOff>4030870</xdr:colOff>
      <xdr:row>2</xdr:row>
      <xdr:rowOff>1551184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871739" y="2672522"/>
          <a:ext cx="3920435" cy="123644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40" zoomScaleNormal="115" zoomScaleSheetLayoutView="30" workbookViewId="0">
      <selection activeCell="H2" sqref="H2"/>
    </sheetView>
  </sheetViews>
  <sheetFormatPr defaultColWidth="8.69140625" defaultRowHeight="14.6" x14ac:dyDescent="0.4"/>
  <cols>
    <col min="1" max="1" width="6.61328125" style="8" customWidth="1"/>
    <col min="2" max="2" width="13.53515625" style="2" customWidth="1"/>
    <col min="3" max="3" width="55.921875" style="1" customWidth="1"/>
    <col min="4" max="4" width="26.4609375" style="1" customWidth="1"/>
    <col min="5" max="5" width="58.69140625" style="2" customWidth="1"/>
    <col min="6" max="6" width="7.07421875" style="1" customWidth="1"/>
    <col min="7" max="7" width="59.61328125" style="4" customWidth="1"/>
    <col min="8" max="8" width="86.07421875" style="1" customWidth="1"/>
    <col min="9" max="16384" width="8.69140625" style="1"/>
  </cols>
  <sheetData>
    <row r="1" spans="1:8" ht="15.9" x14ac:dyDescent="0.4">
      <c r="A1" s="20" t="s">
        <v>0</v>
      </c>
      <c r="B1" s="21" t="s">
        <v>1</v>
      </c>
      <c r="C1" s="20" t="s">
        <v>2</v>
      </c>
      <c r="D1" s="20" t="s">
        <v>3</v>
      </c>
      <c r="E1" s="21" t="s">
        <v>4</v>
      </c>
      <c r="F1" s="20" t="s">
        <v>5</v>
      </c>
      <c r="G1" s="20" t="s">
        <v>14</v>
      </c>
    </row>
    <row r="2" spans="1:8" s="3" customFormat="1" ht="170.05" customHeight="1" x14ac:dyDescent="0.4">
      <c r="A2" s="18">
        <v>1</v>
      </c>
      <c r="B2" s="10" t="s">
        <v>7</v>
      </c>
      <c r="C2" s="18"/>
      <c r="D2" s="19" t="s">
        <v>11</v>
      </c>
      <c r="E2" s="10" t="s">
        <v>9</v>
      </c>
      <c r="F2" s="18" t="s">
        <v>6</v>
      </c>
      <c r="G2" s="22"/>
      <c r="H2" s="25" t="str">
        <f>CONCATENATE(B$1," ",B2," ",D$1," ",D2," ",E$1," ",E2)</f>
        <v>Particulars MAIN FRONT SIGNAGE Sizes 1978 mm (W) x 455 mm (H) Specification 75 MM thick Non-lit Green Colour Acrylic (as per logo) along with 18 mm White Acrylic (for 'idli' letters) &amp; 18 mm Yellow Acrylic (for '.com' letters) with White LED Inside + Side of the letters will be black PU coated. All letters will be pushback from Non-lit Green Colour Acrylic shape box.
Please Note:
1. Letters will be I signed with caps and the joints should be on top of shape and letters, screws should black in colour
2. All wires to be taken inside of the Signage Non-lit Green Colour Acrylic shape box.</v>
      </c>
    </row>
    <row r="3" spans="1:8" s="3" customFormat="1" ht="170.05" customHeight="1" x14ac:dyDescent="0.4">
      <c r="A3" s="18">
        <v>2</v>
      </c>
      <c r="B3" s="10" t="s">
        <v>8</v>
      </c>
      <c r="C3" s="18"/>
      <c r="D3" s="19" t="s">
        <v>12</v>
      </c>
      <c r="E3" s="10" t="s">
        <v>13</v>
      </c>
      <c r="F3" s="18" t="s">
        <v>6</v>
      </c>
      <c r="G3" s="22"/>
      <c r="H3" s="25" t="str">
        <f>CONCATENATE(B$1," ",B3," ",D$1," ",D3," ",E$1," ",E3)</f>
        <v>Particulars LEFT SIDE SIGNAGE Sizes 1270 mm (W) x 195 mm (H) Specification 12 mm depth Green colour solid acrylic letters as per creative
(use the same Green colour as per signage green acrylic)</v>
      </c>
    </row>
    <row r="4" spans="1:8" ht="32.15" x14ac:dyDescent="0.4">
      <c r="A4" s="23" t="s">
        <v>10</v>
      </c>
      <c r="B4" s="24"/>
      <c r="C4" s="24"/>
      <c r="D4" s="24"/>
      <c r="E4" s="24"/>
      <c r="F4" s="24"/>
      <c r="G4" s="24"/>
    </row>
    <row r="5" spans="1:8" ht="19.5" customHeight="1" x14ac:dyDescent="0.4">
      <c r="A5" s="11"/>
      <c r="B5" s="16"/>
      <c r="C5" s="13"/>
      <c r="D5" s="14"/>
      <c r="E5" s="12"/>
      <c r="F5" s="13"/>
      <c r="G5" s="15"/>
    </row>
    <row r="6" spans="1:8" ht="19.5" customHeight="1" x14ac:dyDescent="0.4">
      <c r="A6" s="11"/>
      <c r="B6" s="12"/>
      <c r="C6" s="13"/>
      <c r="D6" s="14"/>
      <c r="E6" s="16"/>
      <c r="F6" s="13"/>
      <c r="G6" s="15"/>
    </row>
    <row r="7" spans="1:8" ht="19.5" customHeight="1" x14ac:dyDescent="0.4">
      <c r="A7" s="11"/>
      <c r="B7" s="12"/>
      <c r="C7" s="13"/>
      <c r="D7" s="14"/>
      <c r="E7" s="12"/>
      <c r="F7" s="13"/>
      <c r="G7" s="15"/>
    </row>
    <row r="8" spans="1:8" ht="19.5" customHeight="1" x14ac:dyDescent="0.4">
      <c r="A8" s="11"/>
      <c r="B8" s="12"/>
      <c r="C8" s="13"/>
      <c r="D8" s="14"/>
      <c r="E8" s="12"/>
      <c r="F8" s="13"/>
      <c r="G8" s="15"/>
    </row>
    <row r="9" spans="1:8" ht="19.5" customHeight="1" x14ac:dyDescent="0.4">
      <c r="A9" s="11"/>
      <c r="B9" s="16"/>
      <c r="C9" s="13"/>
      <c r="D9" s="14"/>
      <c r="E9" s="12"/>
      <c r="F9" s="13"/>
      <c r="G9" s="15"/>
    </row>
    <row r="10" spans="1:8" ht="19.5" customHeight="1" x14ac:dyDescent="0.4">
      <c r="A10" s="11"/>
      <c r="B10" s="12"/>
      <c r="C10" s="13"/>
      <c r="D10" s="14"/>
      <c r="E10" s="17"/>
      <c r="F10" s="13"/>
      <c r="G10" s="15"/>
    </row>
    <row r="11" spans="1:8" ht="19.5" customHeight="1" x14ac:dyDescent="0.4">
      <c r="A11" s="5"/>
      <c r="B11" s="6"/>
      <c r="C11" s="9"/>
      <c r="D11" s="9"/>
      <c r="E11" s="6"/>
      <c r="F11" s="9"/>
      <c r="G11" s="15"/>
    </row>
    <row r="12" spans="1:8" ht="19.5" customHeight="1" x14ac:dyDescent="0.4">
      <c r="A12" s="9"/>
      <c r="B12" s="6"/>
      <c r="C12" s="7"/>
      <c r="D12" s="7"/>
      <c r="E12" s="6"/>
      <c r="F12" s="7"/>
    </row>
    <row r="13" spans="1:8" x14ac:dyDescent="0.4">
      <c r="A13" s="9"/>
      <c r="B13" s="6"/>
      <c r="C13" s="7"/>
      <c r="D13" s="7"/>
      <c r="E13" s="6"/>
      <c r="F13" s="7"/>
    </row>
    <row r="14" spans="1:8" x14ac:dyDescent="0.4">
      <c r="A14" s="9"/>
      <c r="B14" s="6"/>
      <c r="C14" s="7"/>
      <c r="D14" s="7"/>
      <c r="E14" s="6"/>
      <c r="F14" s="7"/>
    </row>
    <row r="15" spans="1:8" x14ac:dyDescent="0.4">
      <c r="A15" s="9"/>
      <c r="B15" s="6"/>
      <c r="C15" s="7"/>
      <c r="D15" s="7"/>
      <c r="E15" s="6"/>
      <c r="F15" s="7"/>
    </row>
    <row r="16" spans="1:8" x14ac:dyDescent="0.4">
      <c r="A16" s="9"/>
      <c r="B16" s="6"/>
      <c r="C16" s="7"/>
      <c r="D16" s="7"/>
      <c r="E16" s="6"/>
      <c r="F16" s="7"/>
    </row>
  </sheetData>
  <mergeCells count="1">
    <mergeCell ref="A4:G4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2" ma:contentTypeDescription="Create a new document." ma:contentTypeScope="" ma:versionID="ccfb52b23cd467133b7bccd21957caf5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758c14174521c912de4834620916acba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D47C23-3C2B-4B0B-B300-F7D6C7F64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B44EE2A-74FB-446F-8AF0-5C86950C26D7}">
  <ds:schemaRefs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5f6de6f9-3696-4735-9aef-34aa82e5f2ae"/>
    <ds:schemaRef ds:uri="31425ea5-094f-46b7-81b2-8228d74d0ac1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BA86B87-133C-4BF8-B189-41247CE251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Lucknow idli.com Signage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Bobade</dc:creator>
  <cp:lastModifiedBy>Smrutika Thoti</cp:lastModifiedBy>
  <dcterms:created xsi:type="dcterms:W3CDTF">2023-03-01T10:20:52Z</dcterms:created>
  <dcterms:modified xsi:type="dcterms:W3CDTF">2024-12-23T06:27:08Z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